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SIF\2023\Formatos 4to IFT 2023 - Sector Paraestatal del Estado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<sst xmlns="http://schemas.openxmlformats.org/spreadsheetml/2006/main" count="20" uniqueCount="20">
  <si>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</si>
  <si>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</si>
  <si>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</si>
  <si>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</si>
  <si>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</si>
  <si>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</si>
  <si>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</si>
  <si>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</si>
  <si>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</si>
  <si>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</si>
  <si>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</si>
  <si>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</si>
  <si>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</si>
  <si>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</si>
  <si>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</si>
  <si>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</si>
  <si>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</si>
  <si>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Gasto corriente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</si>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</sst>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H8" sqref="H8"/>
    </sheetView>
  </sheetViews>
  <sheetFormatPr baseColWidth="10" defaultColWidth="11.42578125" defaultRowHeight="12" x14ac:dyDescent="0.2"/>
  <cols>
    <col min="1" max="1" width="3.5703125" style="1" customWidth="1"/>
    <col min="2" max="2" width="27.28515625" style="1" customWidth="1"/>
    <col min="3" max="3" width="15.7109375" style="1" bestFit="1" customWidth="1"/>
    <col min="4" max="4" width="14.7109375" style="1" bestFit="1" customWidth="1"/>
    <col min="5" max="7" width="15.7109375" style="1" bestFit="1" customWidth="1"/>
    <col min="8" max="8" width="16.425781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14962958454.549999</v>
      </c>
      <c r="D8" s="16">
        <v>1440984311.23</v>
      </c>
      <c r="E8" s="18">
        <f>SUM(C8:D8)</f>
        <v>16403942765.779999</v>
      </c>
      <c r="F8" s="16">
        <v>16406719527.620001</v>
      </c>
      <c r="G8" s="13">
        <v>16368713215.23</v>
      </c>
      <c r="H8" s="2">
        <f>SUM(G8-C8)</f>
        <v>1405754760.6800003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14962958454.549999</v>
      </c>
      <c r="D34" s="17">
        <f>SUM(D8:D33)</f>
        <v>1440984311.23</v>
      </c>
      <c r="E34" s="7">
        <f>SUM(C34:D34)</f>
        <v>16403942765.779999</v>
      </c>
      <c r="F34" s="17">
        <f>SUM(F8:F33)</f>
        <v>16406719527.620001</v>
      </c>
      <c r="G34" s="7">
        <f>SUM(G8:G33)</f>
        <v>16368713215.23</v>
      </c>
      <c r="H34" s="22">
        <f>G34-C34</f>
        <v>1405754760.6800003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/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2023-10-20T06:34:11Z</cp:lastPrinted>
  <dcterms:created xsi:type="dcterms:W3CDTF">2019-12-03T19:19:23Z</dcterms:created>
  <dcterms:modified xsi:type="dcterms:W3CDTF">2024-01-23T18:48:44Z</dcterms:modified>
</cp:coreProperties>
</file>